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2"/>
  <workbookPr autoCompressPictures="0"/>
  <mc:AlternateContent xmlns:mc="http://schemas.openxmlformats.org/markup-compatibility/2006">
    <mc:Choice Requires="x15">
      <x15ac:absPath xmlns:x15ac="http://schemas.microsoft.com/office/spreadsheetml/2010/11/ac" url="\\m01spo-pfs2.hawaii.local\sfcavols\Y-share\DESIGNATED PROGRAMS ArtsEducation_Current\POL\FY25\"/>
    </mc:Choice>
  </mc:AlternateContent>
  <xr:revisionPtr revIDLastSave="0" documentId="8_{EC924C08-CCB3-428C-84AE-9C976E43C022}" xr6:coauthVersionLast="47" xr6:coauthVersionMax="47" xr10:uidLastSave="{00000000-0000-0000-0000-000000000000}"/>
  <bookViews>
    <workbookView xWindow="2295" yWindow="2295" windowWidth="18000" windowHeight="9360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63" i="11" l="1"/>
  <c r="F59" i="11"/>
  <c r="F55" i="11"/>
  <c r="F51" i="11"/>
  <c r="F47" i="11"/>
  <c r="F42" i="11"/>
  <c r="F38" i="11"/>
  <c r="F34" i="11"/>
  <c r="F30" i="11"/>
  <c r="F25" i="11"/>
  <c r="F21" i="11"/>
  <c r="F17" i="11"/>
  <c r="C7" i="4"/>
  <c r="C6" i="4"/>
  <c r="C5" i="4"/>
  <c r="J65" i="11"/>
  <c r="E34" i="4" s="1"/>
  <c r="H65" i="11"/>
  <c r="D65" i="11"/>
  <c r="E30" i="4"/>
  <c r="F65" i="11" l="1"/>
  <c r="E31" i="4" s="1"/>
  <c r="E32" i="4" s="1"/>
</calcChain>
</file>

<file path=xl/sharedStrings.xml><?xml version="1.0" encoding="utf-8"?>
<sst xmlns="http://schemas.openxmlformats.org/spreadsheetml/2006/main" count="64" uniqueCount="43">
  <si>
    <t>STATE FOUNDATION ON CULTURE AND THE ARTS</t>
  </si>
  <si>
    <t>Page 1</t>
  </si>
  <si>
    <t>PROJECT BUDGET FORM - ATTACHMENT 1</t>
  </si>
  <si>
    <t>Project No.:</t>
  </si>
  <si>
    <t>Project Title:</t>
  </si>
  <si>
    <t>Poetry Out Loud - Hawaii</t>
  </si>
  <si>
    <t>Name of Organization:</t>
  </si>
  <si>
    <t>PROPOSED EXPENSES</t>
  </si>
  <si>
    <t>(budgeted expenses equals budgeted income)</t>
  </si>
  <si>
    <t>(add lines as needed)</t>
  </si>
  <si>
    <t>Total Cash</t>
  </si>
  <si>
    <t>SFCA share</t>
  </si>
  <si>
    <t>Other share</t>
  </si>
  <si>
    <t>In-Kind</t>
  </si>
  <si>
    <t>(cash)</t>
  </si>
  <si>
    <t>(non-cash)</t>
  </si>
  <si>
    <t>Salaries/Wages - Employees</t>
  </si>
  <si>
    <t>Administrative</t>
  </si>
  <si>
    <t>SFCA share subtotal =</t>
  </si>
  <si>
    <t>Artistic/Professional</t>
  </si>
  <si>
    <t>Other Staff</t>
  </si>
  <si>
    <t>Contracted Personnel &amp; Services (Non-Employee)</t>
  </si>
  <si>
    <t>Other Contractors</t>
  </si>
  <si>
    <t>Facilities/Space</t>
  </si>
  <si>
    <t>Travel/Transportation</t>
  </si>
  <si>
    <t>Interisland (airfare, ferry)</t>
  </si>
  <si>
    <t>Lodging/per diem</t>
  </si>
  <si>
    <t>Ground (car, taxi, parking, mileage)</t>
  </si>
  <si>
    <t>Materials/Supplies</t>
  </si>
  <si>
    <t>Other Costs</t>
  </si>
  <si>
    <t>Total Proposed Expenses</t>
  </si>
  <si>
    <t>Page 2</t>
  </si>
  <si>
    <t>ANTICIPATED INCOME</t>
  </si>
  <si>
    <t>(budgeted income equals budgeted expenses)</t>
  </si>
  <si>
    <t>Cash $</t>
  </si>
  <si>
    <t>Earned Income</t>
  </si>
  <si>
    <t>Private Funds and Applicant Cash</t>
  </si>
  <si>
    <t>General Support</t>
  </si>
  <si>
    <t>Public Funds (non-SFCA federal/state/county)</t>
  </si>
  <si>
    <t>Subtotal =</t>
  </si>
  <si>
    <t>SFCA Funds for this project =</t>
  </si>
  <si>
    <t>TOTAL CASH REVENUE =</t>
  </si>
  <si>
    <t>TOTAL IN-KIND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</si>
</sst>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8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6" fillId="0" borderId="0" xfId="0" applyFont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wrapText="1"/>
    </xf>
    <xf numFmtId="164" fontId="1" fillId="0" borderId="0" xfId="1" applyNumberFormat="1" applyFont="1" applyBorder="1"/>
    <xf numFmtId="165" fontId="1" fillId="0" borderId="0" xfId="1" applyNumberFormat="1" applyFont="1" applyBorder="1"/>
    <xf numFmtId="49" fontId="6" fillId="0" borderId="0" xfId="0" applyNumberFormat="1" applyFont="1"/>
    <xf numFmtId="0" fontId="6" fillId="0" borderId="0" xfId="0" applyFont="1" applyAlignment="1">
      <alignment wrapText="1"/>
    </xf>
    <xf numFmtId="164" fontId="6" fillId="0" borderId="0" xfId="1" applyNumberFormat="1" applyFont="1" applyBorder="1"/>
    <xf numFmtId="0" fontId="7" fillId="0" borderId="0" xfId="0" applyFont="1" applyAlignment="1">
      <alignment horizontal="right"/>
    </xf>
    <xf numFmtId="164" fontId="7" fillId="0" borderId="0" xfId="1" applyNumberFormat="1" applyFont="1" applyBorder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164" fontId="1" fillId="2" borderId="0" xfId="0" applyNumberFormat="1" applyFont="1" applyFill="1" applyAlignment="1">
      <alignment horizontal="center"/>
    </xf>
    <xf numFmtId="0" fontId="1" fillId="2" borderId="0" xfId="1" applyNumberFormat="1" applyFont="1" applyFill="1" applyBorder="1"/>
    <xf numFmtId="0" fontId="5" fillId="2" borderId="0" xfId="0" applyFont="1" applyFill="1" applyAlignment="1">
      <alignment horizontal="center"/>
    </xf>
    <xf numFmtId="164" fontId="4" fillId="2" borderId="0" xfId="1" applyNumberFormat="1" applyFont="1" applyFill="1" applyBorder="1"/>
    <xf numFmtId="0" fontId="4" fillId="2" borderId="0" xfId="0" applyFont="1" applyFill="1" applyAlignment="1">
      <alignment horizontal="center"/>
    </xf>
    <xf numFmtId="0" fontId="4" fillId="2" borderId="0" xfId="1" applyNumberFormat="1" applyFont="1" applyFill="1" applyBorder="1"/>
    <xf numFmtId="164" fontId="4" fillId="2" borderId="0" xfId="0" applyNumberFormat="1" applyFont="1" applyFill="1" applyAlignment="1">
      <alignment horizontal="center"/>
    </xf>
    <xf numFmtId="49" fontId="4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42" fontId="1" fillId="2" borderId="0" xfId="0" applyNumberFormat="1" applyFont="1" applyFill="1"/>
    <xf numFmtId="49" fontId="4" fillId="2" borderId="0" xfId="0" applyNumberFormat="1" applyFont="1" applyFill="1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wrapText="1"/>
    </xf>
    <xf numFmtId="164" fontId="4" fillId="3" borderId="1" xfId="0" applyNumberFormat="1" applyFont="1" applyFill="1" applyBorder="1"/>
    <xf numFmtId="164" fontId="1" fillId="3" borderId="1" xfId="1" applyNumberFormat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"/>
  <sheetViews>
    <sheetView tabSelected="1" workbookViewId="0">
      <selection activeCell="H58" sqref="H58"/>
    </sheetView>
  </sheetViews>
  <sheetFormatPr defaultColWidth="9.28515625" defaultRowHeight="13.35" customHeight="1"/>
  <cols>
    <col min="1" max="1" width="2.42578125" style="5" customWidth="1"/>
    <col min="2" max="2" width="27" style="3" customWidth="1"/>
    <col min="3" max="3" width="2.28515625" style="3" customWidth="1"/>
    <col min="4" max="4" width="12.42578125" style="6" customWidth="1"/>
    <col min="5" max="5" width="2.28515625" style="1" customWidth="1"/>
    <col min="6" max="6" width="12.42578125" style="6" customWidth="1"/>
    <col min="7" max="7" width="1.7109375" style="2" customWidth="1"/>
    <col min="8" max="8" width="12.42578125" style="9" customWidth="1"/>
    <col min="9" max="9" width="1.7109375" style="2" customWidth="1"/>
    <col min="10" max="10" width="12.42578125" style="9" customWidth="1"/>
    <col min="11" max="16384" width="9.28515625" style="6"/>
  </cols>
  <sheetData>
    <row r="1" spans="1:14" ht="13.35" customHeight="1">
      <c r="D1" s="14" t="s">
        <v>0</v>
      </c>
      <c r="J1" s="9" t="s">
        <v>1</v>
      </c>
    </row>
    <row r="2" spans="1:14" ht="13.35" customHeight="1">
      <c r="D2" s="4"/>
    </row>
    <row r="3" spans="1:14" ht="13.35" customHeight="1">
      <c r="D3" s="14" t="s">
        <v>2</v>
      </c>
    </row>
    <row r="5" spans="1:14" customFormat="1" ht="13.35" customHeight="1">
      <c r="A5" s="4" t="s">
        <v>3</v>
      </c>
      <c r="C5" s="8"/>
      <c r="D5" s="31"/>
      <c r="F5" s="29"/>
      <c r="G5" s="30"/>
      <c r="I5" s="30"/>
      <c r="K5" s="30"/>
      <c r="M5" s="30"/>
    </row>
    <row r="6" spans="1:14" customFormat="1" ht="13.35" customHeight="1">
      <c r="A6" s="4" t="s">
        <v>4</v>
      </c>
      <c r="C6" s="31" t="s">
        <v>5</v>
      </c>
      <c r="D6" s="31"/>
      <c r="E6" s="31"/>
      <c r="F6" s="32"/>
      <c r="G6" s="33"/>
      <c r="H6" s="31"/>
      <c r="I6" s="33"/>
      <c r="J6" s="31"/>
      <c r="K6" s="6"/>
      <c r="L6" s="6"/>
      <c r="M6" s="6"/>
    </row>
    <row r="7" spans="1:14" customFormat="1" ht="13.35" customHeight="1">
      <c r="A7" s="4" t="s">
        <v>6</v>
      </c>
      <c r="C7" s="34"/>
      <c r="D7" s="34"/>
      <c r="E7" s="34"/>
      <c r="F7" s="35"/>
      <c r="G7" s="36"/>
      <c r="H7" s="34"/>
      <c r="I7" s="36"/>
      <c r="J7" s="34"/>
      <c r="K7" s="6"/>
      <c r="L7" s="6"/>
      <c r="M7" s="6"/>
    </row>
    <row r="8" spans="1:14" customFormat="1" ht="13.35" customHeight="1">
      <c r="H8" s="29"/>
      <c r="I8" s="30"/>
      <c r="K8" s="30"/>
      <c r="M8" s="30"/>
    </row>
    <row r="9" spans="1:14" customFormat="1" ht="13.35" customHeight="1">
      <c r="A9" s="4" t="s">
        <v>7</v>
      </c>
      <c r="C9" s="40" t="s">
        <v>8</v>
      </c>
      <c r="H9" s="29"/>
      <c r="I9" s="30"/>
      <c r="K9" s="30"/>
      <c r="M9" s="30"/>
    </row>
    <row r="10" spans="1:14" customFormat="1" ht="13.35" customHeight="1">
      <c r="A10" s="4"/>
      <c r="B10" s="40" t="s">
        <v>9</v>
      </c>
      <c r="C10" s="6"/>
      <c r="H10" s="29"/>
      <c r="I10" s="30"/>
      <c r="K10" s="30"/>
      <c r="M10" s="30"/>
    </row>
    <row r="11" spans="1:14" ht="13.35" customHeight="1">
      <c r="C11" s="4"/>
      <c r="D11" s="19" t="s">
        <v>10</v>
      </c>
      <c r="E11" s="19"/>
      <c r="F11" s="19" t="s">
        <v>11</v>
      </c>
      <c r="G11" s="19"/>
      <c r="H11" s="20" t="s">
        <v>12</v>
      </c>
      <c r="I11" s="19"/>
      <c r="J11" s="20" t="s">
        <v>13</v>
      </c>
    </row>
    <row r="12" spans="1:14" ht="13.35" customHeight="1">
      <c r="C12" s="4"/>
      <c r="D12" s="19" t="s">
        <v>14</v>
      </c>
      <c r="E12" s="19"/>
      <c r="F12" s="19" t="s">
        <v>14</v>
      </c>
      <c r="G12" s="19"/>
      <c r="H12" s="19" t="s">
        <v>14</v>
      </c>
      <c r="I12" s="19"/>
      <c r="J12" s="20" t="s">
        <v>15</v>
      </c>
    </row>
    <row r="13" spans="1:14" ht="13.35" customHeight="1">
      <c r="A13" s="54" t="s">
        <v>16</v>
      </c>
      <c r="B13" s="57"/>
      <c r="C13" s="55"/>
      <c r="D13" s="55"/>
      <c r="E13" s="66"/>
      <c r="F13" s="55"/>
      <c r="G13" s="67"/>
      <c r="H13" s="68"/>
      <c r="I13" s="67"/>
      <c r="J13" s="68"/>
      <c r="K13" s="10"/>
      <c r="L13" s="10"/>
    </row>
    <row r="14" spans="1:14" ht="13.35" customHeight="1">
      <c r="A14" s="12"/>
      <c r="B14" s="54" t="s">
        <v>17</v>
      </c>
      <c r="C14" s="55"/>
      <c r="D14" s="56"/>
      <c r="E14" s="56"/>
      <c r="F14" s="55"/>
      <c r="G14" s="55"/>
      <c r="H14" s="55"/>
      <c r="I14" s="55"/>
      <c r="J14" s="55"/>
      <c r="N14" s="17"/>
    </row>
    <row r="15" spans="1:14" ht="13.35" customHeight="1">
      <c r="B15" s="15"/>
      <c r="C15" s="6"/>
      <c r="D15" s="18"/>
      <c r="E15" s="10"/>
      <c r="F15" s="18"/>
      <c r="G15" s="10"/>
      <c r="H15" s="18"/>
      <c r="I15" s="21"/>
      <c r="J15" s="18"/>
      <c r="N15" s="10"/>
    </row>
    <row r="16" spans="1:14" ht="13.35" customHeight="1">
      <c r="B16" s="15"/>
      <c r="C16" s="6"/>
      <c r="D16" s="18"/>
      <c r="E16" s="10"/>
      <c r="F16" s="18"/>
      <c r="G16" s="10"/>
      <c r="H16" s="18"/>
      <c r="I16" s="21"/>
      <c r="J16" s="18"/>
      <c r="M16" s="10"/>
      <c r="N16" s="10"/>
    </row>
    <row r="17" spans="1:14" s="40" customFormat="1" ht="13.35" customHeight="1">
      <c r="A17" s="45"/>
      <c r="B17" s="46"/>
      <c r="D17" s="47"/>
      <c r="E17" s="48" t="s">
        <v>18</v>
      </c>
      <c r="F17" s="49">
        <f>SUM(F15:F16)</f>
        <v>0</v>
      </c>
      <c r="G17" s="50"/>
      <c r="H17" s="47"/>
      <c r="I17" s="51"/>
      <c r="J17" s="47"/>
      <c r="M17" s="50"/>
      <c r="N17" s="50"/>
    </row>
    <row r="18" spans="1:14" ht="13.35" customHeight="1">
      <c r="A18" s="12"/>
      <c r="B18" s="54" t="s">
        <v>19</v>
      </c>
      <c r="C18" s="55"/>
      <c r="D18" s="55"/>
      <c r="E18" s="56"/>
      <c r="F18" s="55"/>
      <c r="G18" s="55"/>
      <c r="H18" s="55"/>
      <c r="I18" s="55"/>
      <c r="J18" s="55"/>
    </row>
    <row r="19" spans="1:14" ht="13.35" customHeight="1">
      <c r="B19" s="15"/>
      <c r="C19" s="6"/>
      <c r="D19" s="18"/>
      <c r="E19" s="10"/>
      <c r="F19" s="18"/>
      <c r="G19" s="10"/>
      <c r="H19" s="18"/>
      <c r="I19" s="21"/>
      <c r="J19" s="18"/>
    </row>
    <row r="20" spans="1:14" ht="13.35" customHeight="1">
      <c r="B20" s="70"/>
      <c r="C20" s="6"/>
      <c r="D20" s="18"/>
      <c r="E20" s="10"/>
      <c r="F20" s="18"/>
      <c r="G20" s="10"/>
      <c r="H20" s="18"/>
      <c r="I20" s="21"/>
      <c r="J20" s="18"/>
    </row>
    <row r="21" spans="1:14" ht="13.35" customHeight="1">
      <c r="B21" s="42"/>
      <c r="C21" s="6"/>
      <c r="D21" s="43"/>
      <c r="E21" s="48" t="s">
        <v>18</v>
      </c>
      <c r="F21" s="49">
        <f>SUM(F19:F20)</f>
        <v>0</v>
      </c>
      <c r="G21" s="10"/>
      <c r="H21" s="44"/>
      <c r="I21" s="21"/>
      <c r="J21" s="43"/>
    </row>
    <row r="22" spans="1:14" ht="13.35" customHeight="1">
      <c r="A22" s="12"/>
      <c r="B22" s="54" t="s">
        <v>20</v>
      </c>
      <c r="C22" s="55"/>
      <c r="D22" s="55"/>
      <c r="E22" s="56"/>
      <c r="F22" s="55"/>
      <c r="G22" s="55"/>
      <c r="H22" s="55"/>
      <c r="I22" s="55"/>
      <c r="J22" s="55"/>
    </row>
    <row r="23" spans="1:14" ht="13.35" customHeight="1">
      <c r="B23" s="15"/>
      <c r="C23" s="6"/>
      <c r="D23" s="18"/>
      <c r="E23" s="10"/>
      <c r="F23" s="18"/>
      <c r="G23" s="10"/>
      <c r="H23" s="18"/>
      <c r="I23" s="21"/>
      <c r="J23" s="18"/>
    </row>
    <row r="24" spans="1:14" ht="13.35" customHeight="1">
      <c r="B24" s="15"/>
      <c r="C24" s="6"/>
      <c r="D24" s="18"/>
      <c r="E24" s="10"/>
      <c r="F24" s="18"/>
      <c r="G24" s="10"/>
      <c r="H24" s="18"/>
      <c r="I24" s="21"/>
      <c r="J24" s="18"/>
    </row>
    <row r="25" spans="1:14" ht="13.35" customHeight="1">
      <c r="B25" s="42"/>
      <c r="C25" s="6"/>
      <c r="D25" s="43"/>
      <c r="E25" s="48" t="s">
        <v>18</v>
      </c>
      <c r="F25" s="49">
        <f>SUM(F23:F24)</f>
        <v>0</v>
      </c>
      <c r="G25" s="10"/>
      <c r="H25" s="43"/>
      <c r="I25" s="21"/>
      <c r="J25" s="43"/>
    </row>
    <row r="26" spans="1:14" ht="13.35" customHeight="1">
      <c r="A26" s="54" t="s">
        <v>21</v>
      </c>
      <c r="B26" s="57"/>
      <c r="C26" s="54"/>
      <c r="D26" s="55"/>
      <c r="E26" s="56"/>
      <c r="F26" s="55"/>
      <c r="G26" s="55"/>
      <c r="H26" s="55"/>
      <c r="I26" s="55"/>
      <c r="J26" s="55"/>
    </row>
    <row r="27" spans="1:14" ht="13.35" customHeight="1">
      <c r="A27" s="12"/>
      <c r="B27" s="54" t="s">
        <v>17</v>
      </c>
      <c r="C27" s="55"/>
      <c r="D27" s="55"/>
      <c r="E27" s="56"/>
      <c r="F27" s="55"/>
      <c r="G27" s="55"/>
      <c r="H27" s="55"/>
      <c r="I27" s="55"/>
      <c r="J27" s="55"/>
    </row>
    <row r="28" spans="1:14" ht="13.35" customHeight="1">
      <c r="B28" s="15"/>
      <c r="C28" s="6"/>
      <c r="D28" s="18"/>
      <c r="E28" s="10"/>
      <c r="F28" s="18"/>
      <c r="G28" s="10"/>
      <c r="H28" s="18"/>
      <c r="I28" s="21"/>
      <c r="J28" s="18"/>
    </row>
    <row r="29" spans="1:14" ht="13.35" customHeight="1">
      <c r="B29" s="70"/>
      <c r="C29" s="6"/>
      <c r="D29" s="18"/>
      <c r="E29" s="10"/>
      <c r="F29" s="18"/>
      <c r="G29" s="10"/>
      <c r="H29" s="18"/>
      <c r="I29" s="21"/>
      <c r="J29" s="18"/>
    </row>
    <row r="30" spans="1:14" ht="13.35" customHeight="1">
      <c r="B30" s="42"/>
      <c r="C30" s="6"/>
      <c r="D30" s="43"/>
      <c r="E30" s="48" t="s">
        <v>18</v>
      </c>
      <c r="F30" s="49">
        <f>SUM(F28:F29)</f>
        <v>0</v>
      </c>
      <c r="G30" s="10"/>
      <c r="H30" s="43"/>
      <c r="I30" s="21"/>
      <c r="J30" s="43"/>
    </row>
    <row r="31" spans="1:14" ht="13.35" customHeight="1">
      <c r="A31" s="12"/>
      <c r="B31" s="54" t="s">
        <v>19</v>
      </c>
      <c r="C31" s="55"/>
      <c r="D31" s="55"/>
      <c r="E31" s="56"/>
      <c r="F31" s="55"/>
      <c r="G31" s="55"/>
      <c r="H31" s="55"/>
      <c r="I31" s="55"/>
      <c r="J31" s="55"/>
    </row>
    <row r="32" spans="1:14" ht="13.35" customHeight="1">
      <c r="B32" s="70"/>
      <c r="C32" s="6"/>
      <c r="D32" s="18"/>
      <c r="E32" s="10"/>
      <c r="F32" s="18"/>
      <c r="G32" s="10"/>
      <c r="H32" s="18"/>
      <c r="I32" s="21"/>
      <c r="J32" s="18"/>
    </row>
    <row r="33" spans="1:10" ht="13.35" customHeight="1">
      <c r="B33" s="15"/>
      <c r="C33" s="6"/>
      <c r="D33" s="18"/>
      <c r="E33" s="10"/>
      <c r="F33" s="18"/>
      <c r="G33" s="10"/>
      <c r="H33" s="18"/>
      <c r="I33" s="21"/>
      <c r="J33" s="18"/>
    </row>
    <row r="34" spans="1:10" ht="13.35" customHeight="1">
      <c r="B34" s="42"/>
      <c r="C34" s="6"/>
      <c r="D34" s="43"/>
      <c r="E34" s="48" t="s">
        <v>18</v>
      </c>
      <c r="F34" s="49">
        <f>SUM(F32:F33)</f>
        <v>0</v>
      </c>
      <c r="G34" s="10"/>
      <c r="H34" s="43"/>
      <c r="I34" s="21"/>
      <c r="J34" s="43"/>
    </row>
    <row r="35" spans="1:10" ht="13.35" customHeight="1">
      <c r="A35" s="12"/>
      <c r="B35" s="54" t="s">
        <v>22</v>
      </c>
      <c r="C35" s="55"/>
      <c r="D35" s="55"/>
      <c r="E35" s="56"/>
      <c r="F35" s="55"/>
      <c r="G35" s="56"/>
      <c r="H35" s="55"/>
      <c r="I35" s="58"/>
      <c r="J35" s="59"/>
    </row>
    <row r="36" spans="1:10" ht="13.35" customHeight="1">
      <c r="B36" s="15"/>
      <c r="C36" s="6"/>
      <c r="D36" s="18"/>
      <c r="E36" s="10"/>
      <c r="F36" s="18"/>
      <c r="G36" s="10"/>
      <c r="H36" s="18"/>
      <c r="I36" s="21"/>
      <c r="J36" s="18"/>
    </row>
    <row r="37" spans="1:10" ht="13.35" customHeight="1">
      <c r="B37" s="15"/>
      <c r="C37" s="6"/>
      <c r="D37" s="18"/>
      <c r="E37" s="10"/>
      <c r="F37" s="18"/>
      <c r="G37" s="10"/>
      <c r="H37" s="18"/>
      <c r="I37" s="21"/>
      <c r="J37" s="18"/>
    </row>
    <row r="38" spans="1:10" ht="13.35" customHeight="1">
      <c r="B38" s="42"/>
      <c r="C38" s="6"/>
      <c r="D38" s="43"/>
      <c r="E38" s="48" t="s">
        <v>18</v>
      </c>
      <c r="F38" s="49">
        <f>SUM(F36:F37)</f>
        <v>0</v>
      </c>
      <c r="G38" s="10"/>
      <c r="H38" s="44"/>
      <c r="I38" s="21"/>
      <c r="J38" s="43"/>
    </row>
    <row r="39" spans="1:10" ht="13.35" customHeight="1">
      <c r="A39" s="54" t="s">
        <v>23</v>
      </c>
      <c r="B39" s="57"/>
      <c r="C39" s="55"/>
      <c r="D39" s="60"/>
      <c r="E39" s="60"/>
      <c r="F39" s="60"/>
      <c r="G39" s="60"/>
      <c r="H39" s="60"/>
      <c r="I39" s="60"/>
      <c r="J39" s="60"/>
    </row>
    <row r="40" spans="1:10" ht="13.35" customHeight="1">
      <c r="B40" s="70"/>
      <c r="C40" s="8"/>
      <c r="D40" s="18"/>
      <c r="E40" s="11"/>
      <c r="F40" s="18"/>
      <c r="G40" s="6"/>
      <c r="H40" s="18"/>
      <c r="I40" s="21"/>
      <c r="J40" s="18"/>
    </row>
    <row r="41" spans="1:10" ht="13.35" customHeight="1">
      <c r="B41" s="16"/>
      <c r="C41" s="8"/>
      <c r="D41" s="18"/>
      <c r="E41" s="11"/>
      <c r="F41" s="18"/>
      <c r="G41" s="6"/>
      <c r="H41" s="18"/>
      <c r="I41" s="21"/>
      <c r="J41" s="18"/>
    </row>
    <row r="42" spans="1:10" ht="13.35" customHeight="1">
      <c r="B42" s="42"/>
      <c r="C42" s="6"/>
      <c r="D42" s="43"/>
      <c r="E42" s="48" t="s">
        <v>18</v>
      </c>
      <c r="F42" s="49">
        <f>SUM(F40:F41)</f>
        <v>0</v>
      </c>
      <c r="G42" s="6"/>
      <c r="H42" s="43"/>
      <c r="I42" s="21"/>
      <c r="J42" s="43"/>
    </row>
    <row r="43" spans="1:10" s="4" customFormat="1" ht="13.35" customHeight="1">
      <c r="A43" s="54" t="s">
        <v>24</v>
      </c>
      <c r="B43" s="54"/>
      <c r="C43" s="54"/>
      <c r="D43" s="61"/>
      <c r="E43" s="62"/>
      <c r="F43" s="63"/>
      <c r="G43" s="54"/>
      <c r="H43" s="63"/>
      <c r="I43" s="64"/>
      <c r="J43" s="63"/>
    </row>
    <row r="44" spans="1:10" ht="13.35" customHeight="1">
      <c r="A44" s="65"/>
      <c r="B44" s="54" t="s">
        <v>25</v>
      </c>
      <c r="C44" s="55"/>
      <c r="D44" s="55"/>
      <c r="E44" s="56"/>
      <c r="F44" s="55"/>
      <c r="G44" s="55"/>
      <c r="H44" s="55"/>
      <c r="I44" s="55"/>
      <c r="J44" s="55"/>
    </row>
    <row r="45" spans="1:10" ht="13.35" customHeight="1">
      <c r="B45" s="71"/>
      <c r="C45" s="7"/>
      <c r="D45" s="18"/>
      <c r="E45" s="10"/>
      <c r="F45" s="18"/>
      <c r="G45" s="10"/>
      <c r="H45" s="18"/>
      <c r="I45" s="10"/>
      <c r="J45" s="18"/>
    </row>
    <row r="46" spans="1:10" ht="13.35" customHeight="1">
      <c r="B46" s="23"/>
      <c r="C46" s="7"/>
      <c r="D46" s="18"/>
      <c r="E46" s="10"/>
      <c r="F46" s="18"/>
      <c r="G46" s="10"/>
      <c r="H46" s="18"/>
      <c r="I46" s="10"/>
      <c r="J46" s="18"/>
    </row>
    <row r="47" spans="1:10" ht="13.35" customHeight="1">
      <c r="B47" s="52"/>
      <c r="C47" s="7"/>
      <c r="D47" s="43"/>
      <c r="E47" s="48" t="s">
        <v>18</v>
      </c>
      <c r="F47" s="49">
        <f>SUM(F45:F46)</f>
        <v>0</v>
      </c>
      <c r="G47" s="10"/>
      <c r="H47" s="43"/>
      <c r="I47" s="10"/>
      <c r="J47" s="43"/>
    </row>
    <row r="48" spans="1:10" ht="13.35" customHeight="1">
      <c r="B48" s="54" t="s">
        <v>26</v>
      </c>
      <c r="C48" s="55"/>
      <c r="D48" s="56"/>
      <c r="E48" s="56"/>
      <c r="F48" s="56"/>
      <c r="G48" s="55"/>
      <c r="H48" s="55"/>
      <c r="I48" s="55"/>
      <c r="J48" s="55"/>
    </row>
    <row r="49" spans="1:10" ht="13.35" customHeight="1">
      <c r="B49" s="23"/>
      <c r="C49" s="7"/>
      <c r="D49" s="18"/>
      <c r="E49" s="10"/>
      <c r="F49" s="18"/>
      <c r="G49" s="10"/>
      <c r="H49" s="18"/>
      <c r="I49" s="21"/>
      <c r="J49" s="18"/>
    </row>
    <row r="50" spans="1:10" ht="13.35" customHeight="1">
      <c r="B50" s="23"/>
      <c r="C50" s="7"/>
      <c r="D50" s="18"/>
      <c r="E50" s="10"/>
      <c r="F50" s="18"/>
      <c r="G50" s="10"/>
      <c r="H50" s="18"/>
      <c r="I50" s="21"/>
      <c r="J50" s="18"/>
    </row>
    <row r="51" spans="1:10" ht="13.35" customHeight="1">
      <c r="B51" s="52"/>
      <c r="C51" s="7"/>
      <c r="D51" s="43"/>
      <c r="E51" s="48" t="s">
        <v>18</v>
      </c>
      <c r="F51" s="49">
        <f>SUM(F49:F50)</f>
        <v>0</v>
      </c>
      <c r="G51" s="10"/>
      <c r="H51" s="43"/>
      <c r="I51" s="21"/>
      <c r="J51" s="43"/>
    </row>
    <row r="52" spans="1:10" ht="13.35" customHeight="1">
      <c r="B52" s="54" t="s">
        <v>27</v>
      </c>
      <c r="C52" s="55"/>
      <c r="D52" s="55"/>
      <c r="E52" s="56"/>
      <c r="F52" s="55"/>
      <c r="G52" s="56"/>
      <c r="H52" s="55"/>
      <c r="I52" s="58"/>
      <c r="J52" s="59"/>
    </row>
    <row r="53" spans="1:10" ht="13.35" customHeight="1">
      <c r="B53" s="70"/>
      <c r="C53" s="6"/>
      <c r="D53" s="18"/>
      <c r="E53" s="10"/>
      <c r="F53" s="18"/>
      <c r="G53" s="10"/>
      <c r="H53" s="18"/>
      <c r="I53" s="21"/>
      <c r="J53" s="18"/>
    </row>
    <row r="54" spans="1:10" ht="13.35" customHeight="1">
      <c r="B54" s="24"/>
      <c r="C54" s="6"/>
      <c r="D54" s="18"/>
      <c r="E54" s="10"/>
      <c r="F54" s="18"/>
      <c r="G54" s="10"/>
      <c r="H54" s="18"/>
      <c r="I54" s="21"/>
      <c r="J54" s="18"/>
    </row>
    <row r="55" spans="1:10" ht="13.35" customHeight="1">
      <c r="B55" s="53"/>
      <c r="C55" s="6"/>
      <c r="D55" s="43"/>
      <c r="E55" s="48" t="s">
        <v>18</v>
      </c>
      <c r="F55" s="49">
        <f>SUM(F53:F54)</f>
        <v>0</v>
      </c>
      <c r="G55" s="10"/>
      <c r="H55" s="43"/>
      <c r="I55" s="21"/>
      <c r="J55" s="43"/>
    </row>
    <row r="56" spans="1:10" s="4" customFormat="1" ht="13.35" customHeight="1">
      <c r="A56" s="54" t="s">
        <v>28</v>
      </c>
      <c r="B56" s="54"/>
      <c r="C56" s="54"/>
      <c r="D56" s="63"/>
      <c r="E56" s="62"/>
      <c r="F56" s="63"/>
      <c r="G56" s="62"/>
      <c r="H56" s="63"/>
      <c r="I56" s="64"/>
      <c r="J56" s="63"/>
    </row>
    <row r="57" spans="1:10" ht="13.35" customHeight="1">
      <c r="B57" s="15"/>
      <c r="C57" s="6"/>
      <c r="D57" s="18"/>
      <c r="E57" s="10"/>
      <c r="F57" s="18"/>
      <c r="G57" s="10"/>
      <c r="H57" s="18"/>
      <c r="I57" s="10"/>
      <c r="J57" s="18"/>
    </row>
    <row r="58" spans="1:10" ht="13.35" customHeight="1">
      <c r="B58" s="15"/>
      <c r="C58" s="6"/>
      <c r="D58" s="18"/>
      <c r="E58" s="10"/>
      <c r="F58" s="18"/>
      <c r="G58" s="10"/>
      <c r="H58" s="18"/>
      <c r="I58" s="10"/>
      <c r="J58" s="18"/>
    </row>
    <row r="59" spans="1:10" ht="13.35" customHeight="1">
      <c r="B59" s="42"/>
      <c r="C59" s="6"/>
      <c r="D59" s="43"/>
      <c r="E59" s="48" t="s">
        <v>18</v>
      </c>
      <c r="F59" s="49">
        <f>SUM(F57:F58)</f>
        <v>0</v>
      </c>
      <c r="G59" s="10"/>
      <c r="H59" s="43"/>
      <c r="I59" s="10"/>
      <c r="J59" s="43"/>
    </row>
    <row r="60" spans="1:10" ht="13.35" customHeight="1">
      <c r="A60" s="65" t="s">
        <v>29</v>
      </c>
      <c r="B60" s="54"/>
      <c r="C60" s="55"/>
      <c r="D60" s="55"/>
      <c r="E60" s="56"/>
      <c r="F60" s="55"/>
      <c r="G60" s="55"/>
      <c r="H60" s="55"/>
      <c r="I60" s="55"/>
      <c r="J60" s="55"/>
    </row>
    <row r="61" spans="1:10" ht="13.35" customHeight="1">
      <c r="B61" s="15"/>
      <c r="C61" s="6"/>
      <c r="D61" s="18"/>
      <c r="E61" s="10"/>
      <c r="F61" s="18"/>
      <c r="G61" s="10"/>
      <c r="H61" s="18"/>
      <c r="I61" s="10"/>
      <c r="J61" s="18"/>
    </row>
    <row r="62" spans="1:10" ht="13.35" customHeight="1">
      <c r="B62" s="15"/>
      <c r="C62" s="6"/>
      <c r="D62" s="18"/>
      <c r="E62" s="10"/>
      <c r="F62" s="18"/>
      <c r="G62" s="10"/>
      <c r="H62" s="18"/>
      <c r="I62" s="10"/>
      <c r="J62" s="18"/>
    </row>
    <row r="63" spans="1:10" ht="13.35" customHeight="1">
      <c r="B63" s="42"/>
      <c r="C63" s="6"/>
      <c r="D63" s="43"/>
      <c r="E63" s="48" t="s">
        <v>18</v>
      </c>
      <c r="F63" s="49">
        <f>SUM(F61:F62)</f>
        <v>0</v>
      </c>
      <c r="G63" s="10"/>
      <c r="H63" s="43"/>
      <c r="I63" s="10"/>
      <c r="J63" s="43"/>
    </row>
    <row r="64" spans="1:10" ht="13.35" customHeight="1">
      <c r="B64" s="42"/>
      <c r="C64" s="6"/>
      <c r="D64" s="43"/>
      <c r="E64" s="48"/>
      <c r="F64" s="49"/>
      <c r="G64" s="10"/>
      <c r="H64" s="43"/>
      <c r="I64" s="10"/>
      <c r="J64" s="43"/>
    </row>
    <row r="65" spans="1:10" ht="13.35" customHeight="1">
      <c r="A65" s="12" t="s">
        <v>30</v>
      </c>
      <c r="B65" s="6"/>
      <c r="C65" s="6"/>
      <c r="D65" s="72">
        <f>SUM(D15:D62)</f>
        <v>0</v>
      </c>
      <c r="E65" s="14"/>
      <c r="F65" s="27">
        <f>F17+F21+F25+F30+F34+F38+F42+F47+F51+F55+F59+F63</f>
        <v>0</v>
      </c>
      <c r="G65" s="10"/>
      <c r="H65" s="72">
        <f>SUM(H15:H62)</f>
        <v>0</v>
      </c>
      <c r="I65" s="10"/>
      <c r="J65" s="27">
        <f>SUM(J15:J62)</f>
        <v>0</v>
      </c>
    </row>
  </sheetData>
  <phoneticPr fontId="3" type="noConversion"/>
  <pageMargins left="0.75" right="0.25" top="1" bottom="0.75" header="0.5" footer="0.5"/>
  <pageSetup orientation="portrait"/>
  <headerFooter alignWithMargins="0">
    <oddFooter>&amp;C&amp;P&amp;R&amp;F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"/>
  <sheetViews>
    <sheetView zoomScaleSheetLayoutView="100" workbookViewId="0">
      <selection activeCell="E32" sqref="E32"/>
    </sheetView>
  </sheetViews>
  <sheetFormatPr defaultColWidth="8.7109375" defaultRowHeight="13.35" customHeight="1"/>
  <cols>
    <col min="1" max="1" width="3.7109375" style="26" customWidth="1"/>
    <col min="2" max="2" width="25.7109375" style="6" customWidth="1"/>
    <col min="3" max="3" width="46.28515625" style="6" customWidth="1"/>
    <col min="4" max="4" width="2.7109375" style="6" customWidth="1"/>
    <col min="5" max="5" width="12.42578125" style="9" customWidth="1"/>
    <col min="6" max="16384" width="8.7109375" style="6"/>
  </cols>
  <sheetData>
    <row r="1" spans="1:9" ht="13.35" customHeight="1">
      <c r="A1" s="5"/>
      <c r="C1" s="14" t="s">
        <v>0</v>
      </c>
      <c r="D1" s="9"/>
      <c r="E1" s="6" t="s">
        <v>31</v>
      </c>
      <c r="F1" s="9"/>
    </row>
    <row r="2" spans="1:9" ht="13.35" customHeight="1">
      <c r="A2" s="5"/>
      <c r="C2" s="4"/>
      <c r="D2" s="9"/>
      <c r="E2" s="6"/>
      <c r="F2" s="9"/>
    </row>
    <row r="3" spans="1:9" ht="13.35" customHeight="1">
      <c r="A3" s="5"/>
      <c r="C3" s="14" t="s">
        <v>2</v>
      </c>
      <c r="D3" s="9"/>
      <c r="E3" s="6"/>
      <c r="F3" s="9"/>
    </row>
    <row r="4" spans="1:9" ht="13.35" customHeight="1">
      <c r="A4" s="5"/>
      <c r="D4" s="9"/>
      <c r="E4" s="6"/>
      <c r="F4" s="9"/>
    </row>
    <row r="5" spans="1:9" ht="13.35" customHeight="1">
      <c r="A5" s="4" t="s">
        <v>3</v>
      </c>
      <c r="C5" s="41">
        <f>'page 1'!C5</f>
        <v>0</v>
      </c>
      <c r="D5" s="10"/>
      <c r="E5" s="37"/>
      <c r="G5" s="37"/>
      <c r="I5" s="37"/>
    </row>
    <row r="6" spans="1:9" ht="13.35" customHeight="1">
      <c r="A6" s="4" t="s">
        <v>4</v>
      </c>
      <c r="C6" s="41" t="str">
        <f>'page 1'!C6</f>
        <v>Poetry Out Loud - Hawaii</v>
      </c>
      <c r="D6" s="11"/>
      <c r="E6" s="38"/>
      <c r="F6" s="9"/>
    </row>
    <row r="7" spans="1:9" ht="13.35" customHeight="1">
      <c r="A7" s="4" t="s">
        <v>6</v>
      </c>
      <c r="C7" s="41">
        <f>'page 1'!C7</f>
        <v>0</v>
      </c>
      <c r="D7" s="13"/>
      <c r="E7" s="39"/>
      <c r="F7" s="9"/>
    </row>
    <row r="8" spans="1:9" ht="13.35" customHeight="1">
      <c r="A8" s="6"/>
      <c r="D8" s="10"/>
      <c r="E8" s="37"/>
      <c r="G8" s="37"/>
      <c r="I8" s="37"/>
    </row>
    <row r="9" spans="1:9" ht="13.35" customHeight="1">
      <c r="A9" s="4" t="s">
        <v>32</v>
      </c>
      <c r="C9" s="40" t="s">
        <v>33</v>
      </c>
      <c r="D9" s="10"/>
      <c r="E9" s="25" t="s">
        <v>34</v>
      </c>
      <c r="G9" s="37"/>
      <c r="I9" s="37"/>
    </row>
    <row r="10" spans="1:9" ht="13.35" customHeight="1">
      <c r="A10" s="4"/>
      <c r="B10" s="40" t="s">
        <v>9</v>
      </c>
      <c r="D10" s="10"/>
      <c r="E10" s="37"/>
      <c r="G10" s="37"/>
      <c r="I10" s="37"/>
    </row>
    <row r="11" spans="1:9" ht="13.35" customHeight="1">
      <c r="A11" s="69" t="s">
        <v>35</v>
      </c>
      <c r="B11" s="54"/>
      <c r="C11" s="55"/>
      <c r="D11" s="55"/>
      <c r="E11" s="68"/>
    </row>
    <row r="12" spans="1:9" ht="13.35" customHeight="1">
      <c r="B12" s="8"/>
      <c r="C12" s="8"/>
      <c r="D12" s="10"/>
      <c r="E12" s="18"/>
    </row>
    <row r="13" spans="1:9" ht="13.35" customHeight="1">
      <c r="B13" s="8"/>
      <c r="C13" s="8"/>
      <c r="D13" s="10"/>
      <c r="E13" s="18"/>
    </row>
    <row r="14" spans="1:9" ht="13.35" customHeight="1">
      <c r="B14" s="8"/>
      <c r="C14" s="8"/>
      <c r="D14" s="10"/>
      <c r="E14" s="18"/>
    </row>
    <row r="15" spans="1:9" ht="13.35" customHeight="1">
      <c r="B15" s="8"/>
      <c r="C15" s="8"/>
      <c r="D15" s="10"/>
      <c r="E15" s="18"/>
    </row>
    <row r="16" spans="1:9" ht="13.35" customHeight="1">
      <c r="B16" s="8"/>
      <c r="C16" s="8"/>
      <c r="D16" s="10"/>
      <c r="E16" s="18"/>
    </row>
    <row r="17" spans="1:5" ht="13.35" customHeight="1">
      <c r="B17" s="8"/>
      <c r="C17" s="8"/>
      <c r="D17" s="10"/>
      <c r="E17" s="18"/>
    </row>
    <row r="18" spans="1:5" ht="13.35" customHeight="1">
      <c r="A18" s="69" t="s">
        <v>36</v>
      </c>
      <c r="B18" s="54"/>
      <c r="C18" s="55"/>
      <c r="D18" s="55"/>
      <c r="E18" s="55"/>
    </row>
    <row r="19" spans="1:5" ht="13.35" customHeight="1">
      <c r="B19" s="8" t="s">
        <v>37</v>
      </c>
      <c r="C19" s="8"/>
      <c r="D19" s="10"/>
      <c r="E19" s="73">
        <v>2900</v>
      </c>
    </row>
    <row r="20" spans="1:5" ht="13.35" customHeight="1">
      <c r="B20" s="8"/>
      <c r="C20" s="8"/>
      <c r="D20" s="10"/>
      <c r="E20" s="18"/>
    </row>
    <row r="21" spans="1:5" ht="13.35" customHeight="1">
      <c r="B21" s="8"/>
      <c r="C21" s="8"/>
      <c r="D21" s="10"/>
      <c r="E21" s="18"/>
    </row>
    <row r="22" spans="1:5" ht="13.35" customHeight="1">
      <c r="B22" s="8"/>
      <c r="C22" s="8"/>
      <c r="D22" s="10"/>
      <c r="E22" s="18"/>
    </row>
    <row r="23" spans="1:5" ht="13.35" customHeight="1">
      <c r="B23" s="8"/>
      <c r="C23" s="8"/>
      <c r="D23" s="10"/>
      <c r="E23" s="18"/>
    </row>
    <row r="24" spans="1:5" ht="13.35" customHeight="1">
      <c r="B24" s="8"/>
      <c r="C24" s="8"/>
      <c r="D24" s="10"/>
      <c r="E24" s="18"/>
    </row>
    <row r="25" spans="1:5" ht="13.35" customHeight="1">
      <c r="A25" s="69" t="s">
        <v>38</v>
      </c>
      <c r="B25" s="54"/>
      <c r="C25" s="55"/>
      <c r="D25" s="55"/>
      <c r="E25" s="55"/>
    </row>
    <row r="26" spans="1:5" ht="13.35" customHeight="1">
      <c r="B26" s="8"/>
      <c r="C26" s="8"/>
      <c r="D26" s="10"/>
      <c r="E26" s="18"/>
    </row>
    <row r="27" spans="1:5" ht="13.35" customHeight="1">
      <c r="B27" s="8"/>
      <c r="C27" s="8"/>
      <c r="D27" s="10"/>
      <c r="E27" s="18"/>
    </row>
    <row r="28" spans="1:5" ht="13.35" customHeight="1">
      <c r="B28" s="8"/>
      <c r="C28" s="8"/>
      <c r="D28" s="10"/>
      <c r="E28" s="18"/>
    </row>
    <row r="29" spans="1:5" ht="13.35" customHeight="1">
      <c r="B29" s="8"/>
      <c r="C29" s="8"/>
      <c r="D29" s="10"/>
      <c r="E29" s="18"/>
    </row>
    <row r="30" spans="1:5" ht="13.35" customHeight="1">
      <c r="D30" s="22" t="s">
        <v>39</v>
      </c>
      <c r="E30" s="72">
        <f>SUM(E12:E29)</f>
        <v>2900</v>
      </c>
    </row>
    <row r="31" spans="1:5" ht="13.35" customHeight="1">
      <c r="D31" s="22" t="s">
        <v>40</v>
      </c>
      <c r="E31" s="27">
        <f>'page 1'!F65</f>
        <v>0</v>
      </c>
    </row>
    <row r="32" spans="1:5" ht="13.35" customHeight="1">
      <c r="D32" s="22" t="s">
        <v>41</v>
      </c>
      <c r="E32" s="72">
        <f>E30+E31</f>
        <v>2900</v>
      </c>
    </row>
    <row r="33" spans="1:5" ht="13.35" customHeight="1">
      <c r="D33" s="22"/>
      <c r="E33" s="28"/>
    </row>
    <row r="34" spans="1:5" ht="13.35" customHeight="1">
      <c r="A34" s="4"/>
      <c r="B34" s="4"/>
      <c r="D34" s="22" t="s">
        <v>42</v>
      </c>
      <c r="E34" s="27">
        <f>'page 1'!J65</f>
        <v>0</v>
      </c>
    </row>
  </sheetData>
  <phoneticPr fontId="0" type="noConversion"/>
  <pageMargins left="0.75" right="0.74" top="1" bottom="1" header="0.5" footer="0.5"/>
  <pageSetup orientation="portrait"/>
  <headerFooter alignWithMargins="0">
    <oddFooter>&amp;R&amp;F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0D7BF52F9824AB0AC931D4B96E22D" ma:contentTypeVersion="16" ma:contentTypeDescription="Create a new document." ma:contentTypeScope="" ma:versionID="b0fac3a14c41cf1f5f51de7613351096">
  <xsd:schema xmlns:xsd="http://www.w3.org/2001/XMLSchema" xmlns:xs="http://www.w3.org/2001/XMLSchema" xmlns:p="http://schemas.microsoft.com/office/2006/metadata/properties" xmlns:ns2="08460ed1-8838-4036-a90d-cf1740521196" xmlns:ns3="8fe3630b-c5d5-44cd-aa8c-92d52ae9c6df" targetNamespace="http://schemas.microsoft.com/office/2006/metadata/properties" ma:root="true" ma:fieldsID="5af819c812e68b75a5cdbf7df42a1a70" ns2:_="" ns3:_="">
    <xsd:import namespace="08460ed1-8838-4036-a90d-cf1740521196"/>
    <xsd:import namespace="8fe3630b-c5d5-44cd-aa8c-92d52ae9c6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60ed1-8838-4036-a90d-cf17405211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e3630b-c5d5-44cd-aa8c-92d52ae9c6d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5a9591-5c7e-4141-9dd3-0a2fc67cb835}" ma:internalName="TaxCatchAll" ma:showField="CatchAllData" ma:web="8fe3630b-c5d5-44cd-aa8c-92d52ae9c6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460ed1-8838-4036-a90d-cf1740521196">
      <Terms xmlns="http://schemas.microsoft.com/office/infopath/2007/PartnerControls"/>
    </lcf76f155ced4ddcb4097134ff3c332f>
    <TaxCatchAll xmlns="8fe3630b-c5d5-44cd-aa8c-92d52ae9c6df" xsi:nil="true"/>
  </documentManagement>
</p:properties>
</file>

<file path=customXml/itemProps1.xml><?xml version="1.0" encoding="utf-8"?>
<ds:datastoreItem xmlns:ds="http://schemas.openxmlformats.org/officeDocument/2006/customXml" ds:itemID="{427DB1AE-AD14-4CDF-8C17-679D8ECB68A1}"/>
</file>

<file path=customXml/itemProps2.xml><?xml version="1.0" encoding="utf-8"?>
<ds:datastoreItem xmlns:ds="http://schemas.openxmlformats.org/officeDocument/2006/customXml" ds:itemID="{375BF851-8424-43C8-9FE1-478F79EA665C}"/>
</file>

<file path=customXml/itemProps3.xml><?xml version="1.0" encoding="utf-8"?>
<ds:datastoreItem xmlns:ds="http://schemas.openxmlformats.org/officeDocument/2006/customXml" ds:itemID="{D2264D3F-5004-4907-AF66-70846F337E0F}"/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DAGS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/>
  <cp:revision/>
  <dcterms:created xsi:type="dcterms:W3CDTF">2013-03-15T18:33:40Z</dcterms:created>
  <dcterms:modified xsi:type="dcterms:W3CDTF">2025-12-22T18:12:01Z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0x0101007D90D7BF52F9824AB0AC931D4B96E22D</vt:lpwstr>
  </property>
  <property fmtid="{D5CDD505-2E9C-101B-9397-08002B2CF9AE}" pid="3" name="MediaServiceImageTags">
    <vt:lpwstr/>
  </property>
</Properties>
</file>